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nsv\Instant Lighting Incentive Program\ICF ILIP\NY\Participating Distributors\"/>
    </mc:Choice>
  </mc:AlternateContent>
  <xr:revisionPtr revIDLastSave="0" documentId="13_ncr:1_{28FD2E34-E5F0-4A47-ABDD-8E86D1C5A94A}" xr6:coauthVersionLast="47" xr6:coauthVersionMax="47" xr10:uidLastSave="{00000000-0000-0000-0000-000000000000}"/>
  <bookViews>
    <workbookView xWindow="-120" yWindow="-120" windowWidth="29040" windowHeight="15720" xr2:uid="{24776F27-6745-4C25-A6A1-DC0CE0DB98DF}"/>
  </bookViews>
  <sheets>
    <sheet name="ILIP Participating Distributors" sheetId="1" r:id="rId1"/>
  </sheets>
  <definedNames>
    <definedName name="_xlnm._FilterDatabase" localSheetId="0" hidden="1">'ILIP Participating Distributors'!$A$4:$I$4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<sst xmlns="http://schemas.openxmlformats.org/spreadsheetml/2006/main" count="331" uniqueCount="288">
  <si>
    <t>Distributor</t>
  </si>
  <si>
    <t>Address</t>
  </si>
  <si>
    <t>City</t>
  </si>
  <si>
    <t>State</t>
  </si>
  <si>
    <t>Zip Code</t>
  </si>
  <si>
    <t>Phone Number</t>
  </si>
  <si>
    <t>Contact First</t>
  </si>
  <si>
    <t>Contact Last</t>
  </si>
  <si>
    <t>Email</t>
  </si>
  <si>
    <t>Brand Name Lighting</t>
  </si>
  <si>
    <t>100 Red Schoolhouse Road A9</t>
  </si>
  <si>
    <t>Spring Valley</t>
  </si>
  <si>
    <t>NY</t>
  </si>
  <si>
    <t xml:space="preserve">845-678-3661 Ext. 110 </t>
  </si>
  <si>
    <t>Hannah</t>
  </si>
  <si>
    <t>Kay</t>
  </si>
  <si>
    <t>hannah.kay@brandnamelighting.com</t>
  </si>
  <si>
    <t>Bulbs.com</t>
  </si>
  <si>
    <t>243 Stafford St, Suite 7</t>
  </si>
  <si>
    <t>Worcester</t>
  </si>
  <si>
    <t>MA</t>
  </si>
  <si>
    <t>01603</t>
  </si>
  <si>
    <t>888-455-2800 x1186</t>
  </si>
  <si>
    <t>Lavinia</t>
  </si>
  <si>
    <t>Petrescu</t>
  </si>
  <si>
    <t>lavinia.petrescu@bulbs.com</t>
  </si>
  <si>
    <t>Certified Energy Management</t>
  </si>
  <si>
    <t>75A Lake Rd. #184</t>
  </si>
  <si>
    <t>Congers</t>
  </si>
  <si>
    <t>10920</t>
  </si>
  <si>
    <t>914-584-7590</t>
  </si>
  <si>
    <t>Michael</t>
  </si>
  <si>
    <t>Carron</t>
  </si>
  <si>
    <t>mcarron@certifiedenergymgmt.com</t>
  </si>
  <si>
    <t>Cooper Electric</t>
  </si>
  <si>
    <t>315 Cranbury Half Acre Road</t>
  </si>
  <si>
    <t>Cranbury</t>
  </si>
  <si>
    <t>NJ</t>
  </si>
  <si>
    <t>315-579-1460</t>
  </si>
  <si>
    <t>Andrew</t>
  </si>
  <si>
    <t>Mcmahon</t>
  </si>
  <si>
    <t>andrew.mcmahon@cooper-electric.com</t>
  </si>
  <si>
    <t xml:space="preserve">D&amp;G Electric </t>
  </si>
  <si>
    <t>62 W. Railroad Ave</t>
  </si>
  <si>
    <t>Garnerville</t>
  </si>
  <si>
    <t>10923</t>
  </si>
  <si>
    <t>845-947-2626</t>
  </si>
  <si>
    <t>David</t>
  </si>
  <si>
    <t>Garrison</t>
  </si>
  <si>
    <t>david@dandgelectricalsupply.com</t>
  </si>
  <si>
    <t xml:space="preserve">Day One Lighting </t>
  </si>
  <si>
    <t>355 Spook Rock Rd I503b</t>
  </si>
  <si>
    <t>Suffern</t>
  </si>
  <si>
    <t>10901</t>
  </si>
  <si>
    <t>845-547-2424</t>
  </si>
  <si>
    <t>Sam</t>
  </si>
  <si>
    <t>Rosenfeld</t>
  </si>
  <si>
    <t>sam@dayoneled.com</t>
  </si>
  <si>
    <t>Diggs Electrical Supply</t>
  </si>
  <si>
    <t>180 Franklin Turnpike</t>
  </si>
  <si>
    <t>Mahwah</t>
  </si>
  <si>
    <t>07430</t>
  </si>
  <si>
    <t>845-682-1122</t>
  </si>
  <si>
    <t>Esther</t>
  </si>
  <si>
    <t>E</t>
  </si>
  <si>
    <t>esthere.diggs@gmail.com</t>
  </si>
  <si>
    <t>Empower LED</t>
  </si>
  <si>
    <t>46 Main St Unit 174</t>
  </si>
  <si>
    <t>Monsey</t>
  </si>
  <si>
    <t>845-397-2963</t>
  </si>
  <si>
    <t>Levi</t>
  </si>
  <si>
    <t>Tauber</t>
  </si>
  <si>
    <t>levi@empowerled.com</t>
  </si>
  <si>
    <t>Energy Direct</t>
  </si>
  <si>
    <t xml:space="preserve">776 commons way Unit J3 </t>
  </si>
  <si>
    <t>Toms River</t>
  </si>
  <si>
    <t>08755</t>
  </si>
  <si>
    <t>732-503-8460</t>
  </si>
  <si>
    <t>Barry</t>
  </si>
  <si>
    <t>Spitzer</t>
  </si>
  <si>
    <t>info@energydirect1.com</t>
  </si>
  <si>
    <t>ETSC LLC</t>
  </si>
  <si>
    <t>295 Madison Ave 12th Floor</t>
  </si>
  <si>
    <t>New York City</t>
  </si>
  <si>
    <t>866-675-6872</t>
  </si>
  <si>
    <t>Chacra</t>
  </si>
  <si>
    <t>info@estc.ca</t>
  </si>
  <si>
    <t>GB Lighting Corp</t>
  </si>
  <si>
    <t>1659 42nd Street</t>
  </si>
  <si>
    <t>Brooklyn</t>
  </si>
  <si>
    <t>Meir</t>
  </si>
  <si>
    <t>Horowitz</t>
  </si>
  <si>
    <t>meir@gblesco.com</t>
  </si>
  <si>
    <t>Green Illumination</t>
  </si>
  <si>
    <t>18 Green Hill Lane</t>
  </si>
  <si>
    <t>10977</t>
  </si>
  <si>
    <t>347-871-1233</t>
  </si>
  <si>
    <t>Zeitlin</t>
  </si>
  <si>
    <t>michael@greenillumination.com</t>
  </si>
  <si>
    <t>Green Light Energy Conservation</t>
  </si>
  <si>
    <t>585 Prospect St Unit 308</t>
  </si>
  <si>
    <t>Lakewood</t>
  </si>
  <si>
    <t>08701</t>
  </si>
  <si>
    <t>732-312-5550</t>
  </si>
  <si>
    <t>Binyamin</t>
  </si>
  <si>
    <t>Stimler</t>
  </si>
  <si>
    <t>binyamin@greenlightec.com</t>
  </si>
  <si>
    <t>Ignite Lighting LLC</t>
  </si>
  <si>
    <t>400 Route 17, Suite D</t>
  </si>
  <si>
    <t>Ridgewood</t>
  </si>
  <si>
    <t>07450</t>
  </si>
  <si>
    <t>201-606-5568</t>
  </si>
  <si>
    <t>Jatin</t>
  </si>
  <si>
    <t>Patel</t>
  </si>
  <si>
    <t>ignitelightingllc@gmail.com</t>
  </si>
  <si>
    <t>Light N Grid Inc</t>
  </si>
  <si>
    <t xml:space="preserve">18 N Madison Ave </t>
  </si>
  <si>
    <t>845-459-6969</t>
  </si>
  <si>
    <t>Benjamin</t>
  </si>
  <si>
    <t>Feldman</t>
  </si>
  <si>
    <t>ben@lightngrid.com</t>
  </si>
  <si>
    <t>Lighting Getz</t>
  </si>
  <si>
    <t>47 Lehigh Ave</t>
  </si>
  <si>
    <t>Chester</t>
  </si>
  <si>
    <t>845-351-8300</t>
  </si>
  <si>
    <t>Asher</t>
  </si>
  <si>
    <t>Cisner</t>
  </si>
  <si>
    <t>asher@hellolighting.net</t>
  </si>
  <si>
    <t>Mason James Lighting &amp; Supply LLC</t>
  </si>
  <si>
    <t>105 McIntosh Drive</t>
  </si>
  <si>
    <t>Finleyville</t>
  </si>
  <si>
    <t>PA</t>
  </si>
  <si>
    <t>412-526-5894</t>
  </si>
  <si>
    <t>James</t>
  </si>
  <si>
    <t>Mahoney</t>
  </si>
  <si>
    <t>jmahoney@masonjamesdistribution.com</t>
  </si>
  <si>
    <t>Northeast Lighting Solutions (NELS)</t>
  </si>
  <si>
    <t>663 E Crescent Ave, Suite 109</t>
  </si>
  <si>
    <t>Upper Saddle River</t>
  </si>
  <si>
    <t>848-274-7170</t>
  </si>
  <si>
    <t>Stern</t>
  </si>
  <si>
    <t>david@nelslighting.com</t>
  </si>
  <si>
    <t>Pearl Street Systems</t>
  </si>
  <si>
    <t>7 Commerce St, Suite 3</t>
  </si>
  <si>
    <t>Somerville</t>
  </si>
  <si>
    <t>908-268-5541</t>
  </si>
  <si>
    <t>Brian</t>
  </si>
  <si>
    <t>Healey</t>
  </si>
  <si>
    <t>bhealey@pearlstreetled.com</t>
  </si>
  <si>
    <t>Provident LED</t>
  </si>
  <si>
    <t>2 Perlman Dr, Suite 308</t>
  </si>
  <si>
    <t>845-729-9176</t>
  </si>
  <si>
    <t>Eli</t>
  </si>
  <si>
    <t>Shepard</t>
  </si>
  <si>
    <t>eshepard@providentled.com</t>
  </si>
  <si>
    <t>Queen Lighting NJ</t>
  </si>
  <si>
    <t>1965 Swarthmore Ave, Unit 6</t>
  </si>
  <si>
    <t>732-503-8248</t>
  </si>
  <si>
    <t>Friedman</t>
  </si>
  <si>
    <t>info@queenlightingnj.com</t>
  </si>
  <si>
    <t>Realtime Technology Group</t>
  </si>
  <si>
    <t>420 Highland Ave Ext</t>
  </si>
  <si>
    <t>Middletown</t>
  </si>
  <si>
    <t>Len</t>
  </si>
  <si>
    <t>Bailey</t>
  </si>
  <si>
    <t>len@rtglighting.com</t>
  </si>
  <si>
    <t>S Design Master LLC</t>
  </si>
  <si>
    <t>2189 Braden Ct</t>
  </si>
  <si>
    <t>917-618-2671</t>
  </si>
  <si>
    <t>Seymour</t>
  </si>
  <si>
    <t>Streicher</t>
  </si>
  <si>
    <t>seymour@sdesignmaster.com</t>
  </si>
  <si>
    <t>Supreme Lumens</t>
  </si>
  <si>
    <t>36 Clark Lane</t>
  </si>
  <si>
    <t>Sudbury</t>
  </si>
  <si>
    <t>978-270-2734</t>
  </si>
  <si>
    <t>Scott</t>
  </si>
  <si>
    <t>Nassa</t>
  </si>
  <si>
    <t>scott@supremelumens.com</t>
  </si>
  <si>
    <t xml:space="preserve">Swift Electrical Supply Co​ </t>
  </si>
  <si>
    <t>100 Hollister Road</t>
  </si>
  <si>
    <t>Teterboro</t>
  </si>
  <si>
    <t xml:space="preserve">201-462-0900 </t>
  </si>
  <si>
    <t>Jim</t>
  </si>
  <si>
    <t>Carlo</t>
  </si>
  <si>
    <t>jcarlo@swiftelectrical.com</t>
  </si>
  <si>
    <t>Tri-State Electric</t>
  </si>
  <si>
    <t>8 Bush Avenue</t>
  </si>
  <si>
    <t>Port Chester</t>
  </si>
  <si>
    <t>10573</t>
  </si>
  <si>
    <t>917-613-4402</t>
  </si>
  <si>
    <t>Anthony</t>
  </si>
  <si>
    <t>Izzo</t>
  </si>
  <si>
    <t>anthony@tsenergyefficient.com</t>
  </si>
  <si>
    <t>Turtle &amp; Hughes</t>
  </si>
  <si>
    <t>100 Walnut Avenue 4th Floor</t>
  </si>
  <si>
    <t>Clark</t>
  </si>
  <si>
    <t>07066</t>
  </si>
  <si>
    <t>732-540-9265</t>
  </si>
  <si>
    <t>Gabe</t>
  </si>
  <si>
    <t>Ferrari</t>
  </si>
  <si>
    <t>gabe.ferrari@turtle.com</t>
  </si>
  <si>
    <t>United Electrical Supply Co. Inc</t>
  </si>
  <si>
    <t>10 Bellecor Drive</t>
  </si>
  <si>
    <t>New Castle</t>
  </si>
  <si>
    <t>DE</t>
  </si>
  <si>
    <t>302-324-3309</t>
  </si>
  <si>
    <t>Mellisa</t>
  </si>
  <si>
    <t>Solorzano</t>
  </si>
  <si>
    <t>msolorzano@unitedelectric.com</t>
  </si>
  <si>
    <t>Capitol Lighting</t>
  </si>
  <si>
    <t>270 Locust St</t>
  </si>
  <si>
    <t>Hartford</t>
  </si>
  <si>
    <t>CT</t>
  </si>
  <si>
    <t>06114</t>
  </si>
  <si>
    <t>860-520-3115</t>
  </si>
  <si>
    <t>Jordan</t>
  </si>
  <si>
    <t>English</t>
  </si>
  <si>
    <t>jordan.english@capitollight.com</t>
  </si>
  <si>
    <t>Commercial Green Solutions</t>
  </si>
  <si>
    <t>1928 Pegram St</t>
  </si>
  <si>
    <t>Charlotte</t>
  </si>
  <si>
    <t>NC</t>
  </si>
  <si>
    <t>203 347-0854</t>
  </si>
  <si>
    <t>Kevin</t>
  </si>
  <si>
    <t>Snyder</t>
  </si>
  <si>
    <t>kevin@commercialgreensolutions.com</t>
  </si>
  <si>
    <t>Encentiv Energy</t>
  </si>
  <si>
    <t>6425 Living Place, Suite 200</t>
  </si>
  <si>
    <t>Pittsburgh</t>
  </si>
  <si>
    <t>412-723-1500</t>
  </si>
  <si>
    <t>Stephen</t>
  </si>
  <si>
    <t>Moritz</t>
  </si>
  <si>
    <t>smoritz@encentivenergy.com</t>
  </si>
  <si>
    <t>Enercon Consultants</t>
  </si>
  <si>
    <t>1835 NE Miami Gardens Dr #126</t>
  </si>
  <si>
    <t>Miami</t>
  </si>
  <si>
    <t>FL</t>
  </si>
  <si>
    <t>33179</t>
  </si>
  <si>
    <t>718-480-0003 x207</t>
  </si>
  <si>
    <t>Joseph</t>
  </si>
  <si>
    <t>Makowsky</t>
  </si>
  <si>
    <t>joe@enerconled.com</t>
  </si>
  <si>
    <t>Facility Solutions Group, Inc</t>
  </si>
  <si>
    <t>4401 West Gate Blvd</t>
  </si>
  <si>
    <t xml:space="preserve">Austin </t>
  </si>
  <si>
    <t>TX</t>
  </si>
  <si>
    <t>908-461-7160</t>
  </si>
  <si>
    <t>Kohut</t>
  </si>
  <si>
    <t xml:space="preserve">Michael.kohut@fsgi.com </t>
  </si>
  <si>
    <t>High Style Electrical Supply</t>
  </si>
  <si>
    <t>1904 Flatbush Ave</t>
  </si>
  <si>
    <t>718-942-5500</t>
  </si>
  <si>
    <t>Shlomo</t>
  </si>
  <si>
    <t>Braver</t>
  </si>
  <si>
    <t>shlomo@hselectricsupplies.com</t>
  </si>
  <si>
    <t>Light X LED</t>
  </si>
  <si>
    <t>873 Route 45</t>
  </si>
  <si>
    <t>New City</t>
  </si>
  <si>
    <t>10956</t>
  </si>
  <si>
    <t>845-304-8763</t>
  </si>
  <si>
    <t>Solomon</t>
  </si>
  <si>
    <t>Tyrnauer</t>
  </si>
  <si>
    <t>solomon@lightxled.com</t>
  </si>
  <si>
    <t>NRGPays LLC</t>
  </si>
  <si>
    <t>205 Mary St</t>
  </si>
  <si>
    <t>Hackensack</t>
  </si>
  <si>
    <t>203-810-0606</t>
  </si>
  <si>
    <t>Kyung</t>
  </si>
  <si>
    <t>Han</t>
  </si>
  <si>
    <t>mkh@nrgpays.com</t>
  </si>
  <si>
    <t>Rockland LED</t>
  </si>
  <si>
    <t>425 Western Highway</t>
  </si>
  <si>
    <t>Tappan</t>
  </si>
  <si>
    <t>845-300-9399</t>
  </si>
  <si>
    <t>Bill</t>
  </si>
  <si>
    <t>Nanry</t>
  </si>
  <si>
    <t>billn@rocklandled.com</t>
  </si>
  <si>
    <t>United Energy Solutions</t>
  </si>
  <si>
    <t>68 South Service Rd Suite 100</t>
  </si>
  <si>
    <t>Melville</t>
  </si>
  <si>
    <t>240-506-0399</t>
  </si>
  <si>
    <t>Jongbum</t>
  </si>
  <si>
    <t>Park</t>
  </si>
  <si>
    <t>Jb.park@unitedenergysolutions.us</t>
  </si>
  <si>
    <t>Orange &amp; Rockland</t>
  </si>
  <si>
    <t>Instant Lighting Incentive Program (ILIP)</t>
  </si>
  <si>
    <t>Participating Distributors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</si>
</sst>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444444"/>
      <name val="Aptos Narrow"/>
      <charset val="1"/>
    </font>
    <font>
      <b/>
      <sz val="12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164" fontId="3" fillId="0" borderId="1" xfId="0" applyNumberFormat="1" applyFont="1" applyBorder="1" applyAlignment="1">
      <alignment horizontal="left" vertical="center"/>
    </xf>
    <xf numFmtId="0" fontId="2" fillId="0" borderId="1" xfId="1" applyBorder="1"/>
    <xf numFmtId="164" fontId="3" fillId="0" borderId="1" xfId="0" quotePrefix="1" applyNumberFormat="1" applyFont="1" applyBorder="1" applyAlignment="1">
      <alignment horizontal="left" vertical="center"/>
    </xf>
    <xf numFmtId="164" fontId="0" fillId="0" borderId="1" xfId="0" quotePrefix="1" applyNumberFormat="1" applyBorder="1" applyAlignment="1">
      <alignment horizontal="left"/>
    </xf>
    <xf numFmtId="0" fontId="3" fillId="0" borderId="1" xfId="0" applyFont="1" applyBorder="1"/>
    <xf numFmtId="164" fontId="3" fillId="0" borderId="1" xfId="0" quotePrefix="1" applyNumberFormat="1" applyFont="1" applyBorder="1" applyAlignment="1">
      <alignment horizontal="lef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left" vertical="center"/>
    </xf>
    <xf numFmtId="0" fontId="2" fillId="0" borderId="1" xfId="1" applyBorder="1" applyAlignment="1">
      <alignment vertical="center"/>
    </xf>
    <xf numFmtId="0" fontId="5" fillId="0" borderId="1" xfId="0" applyFont="1" applyBorder="1"/>
    <xf numFmtId="164" fontId="3" fillId="0" borderId="1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6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ill>
        <patternFill>
          <bgColor rgb="FFF7AFAF"/>
        </patternFill>
      </fill>
    </dxf>
    <dxf>
      <fill>
        <patternFill>
          <bgColor theme="9" tint="0.79998168889431442"/>
        </patternFill>
      </fill>
    </dxf>
    <dxf>
      <fill>
        <patternFill>
          <bgColor rgb="FFF7AFAF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250824</xdr:colOff>
      <xdr:row>0</xdr:row>
      <xdr:rowOff>107949</xdr:rowOff>
    </xdr:from>
    <xdr:to>
      <xdr:col>0</xdr:col>
      <xdr:colOff>1343025</xdr:colOff>
      <xdr:row>2</xdr:row>
      <xdr:rowOff>126981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FD2C97-6908-4996-AA0D-7B7B4D9AF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824" y="107949"/>
          <a:ext cx="1092201" cy="714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drew.mcmahon@cooper-electric.com" TargetMode="External"/><Relationship Id="rId3" Type="http://schemas.openxmlformats.org/officeDocument/2006/relationships/hyperlink" Target="mailto:shlomo@hselectricsupplies.com" TargetMode="External"/><Relationship Id="rId7" Type="http://schemas.openxmlformats.org/officeDocument/2006/relationships/hyperlink" Target="mailto:binyamin@greenlightec.com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smoritz@encentivenergy.com" TargetMode="External"/><Relationship Id="rId1" Type="http://schemas.openxmlformats.org/officeDocument/2006/relationships/hyperlink" Target="mailto:scott@supremelumens.com" TargetMode="External"/><Relationship Id="rId6" Type="http://schemas.openxmlformats.org/officeDocument/2006/relationships/hyperlink" Target="mailto:Jb.park@unitedenergysolutions.us" TargetMode="External"/><Relationship Id="rId11" Type="http://schemas.openxmlformats.org/officeDocument/2006/relationships/hyperlink" Target="mailto:ignitelightingllc@gmail.com" TargetMode="External"/><Relationship Id="rId5" Type="http://schemas.openxmlformats.org/officeDocument/2006/relationships/hyperlink" Target="mailto:msolorzano@unitedelectric.com" TargetMode="External"/><Relationship Id="rId10" Type="http://schemas.openxmlformats.org/officeDocument/2006/relationships/hyperlink" Target="mailto:meir@gblesco.com" TargetMode="External"/><Relationship Id="rId4" Type="http://schemas.openxmlformats.org/officeDocument/2006/relationships/hyperlink" Target="mailto:seymour@sdesignmaster.com" TargetMode="External"/><Relationship Id="rId9" Type="http://schemas.openxmlformats.org/officeDocument/2006/relationships/hyperlink" Target="mailto:esthere.digg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DBD33-0278-4AD6-917D-3B6E948D1F06}">
  <dimension ref="A1:I42"/>
  <sheetViews>
    <sheetView tabSelected="1" workbookViewId="0">
      <selection activeCell="L22" sqref="L22"/>
    </sheetView>
  </sheetViews>
  <sheetFormatPr defaultRowHeight="14.5" x14ac:dyDescent="0.35"/>
  <cols>
    <col min="1" max="2" width="35" customWidth="1"/>
    <col min="3" max="3" width="19.453125" customWidth="1"/>
    <col min="4" max="4" width="11" customWidth="1"/>
    <col min="5" max="5" width="10.7265625" customWidth="1"/>
    <col min="6" max="6" width="22.1796875" customWidth="1"/>
    <col min="7" max="7" width="14.54296875" customWidth="1"/>
    <col min="8" max="8" width="14.08984375" customWidth="1"/>
    <col min="9" max="9" width="37.6328125" customWidth="1"/>
  </cols>
  <sheetData>
    <row r="1" spans="1:9" ht="21" customHeight="1" x14ac:dyDescent="0.45">
      <c r="A1" s="17"/>
      <c r="B1" s="18" t="s">
        <v>285</v>
      </c>
      <c r="C1" s="18"/>
      <c r="E1" s="19"/>
    </row>
    <row r="2" spans="1:9" ht="33.5" customHeight="1" x14ac:dyDescent="0.35">
      <c r="A2" s="17"/>
      <c r="B2" s="20" t="s">
        <v>286</v>
      </c>
      <c r="C2" s="20"/>
      <c r="E2" s="19"/>
    </row>
    <row r="3" spans="1:9" ht="21" customHeight="1" x14ac:dyDescent="0.45">
      <c r="A3" s="17"/>
      <c r="B3" s="18" t="s">
        <v>287</v>
      </c>
      <c r="C3" s="18"/>
      <c r="E3" s="19"/>
    </row>
    <row r="4" spans="1:9" ht="43.5" customHeight="1" x14ac:dyDescent="0.35">
      <c r="A4" s="1" t="s">
        <v>0</v>
      </c>
      <c r="B4" s="1" t="s">
        <v>1</v>
      </c>
      <c r="C4" s="1" t="s">
        <v>2</v>
      </c>
      <c r="D4" s="1" t="s">
        <v>3</v>
      </c>
      <c r="E4" s="2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ht="21" customHeight="1" x14ac:dyDescent="0.35">
      <c r="A5" s="3" t="s">
        <v>9</v>
      </c>
      <c r="B5" s="3" t="s">
        <v>10</v>
      </c>
      <c r="C5" s="3" t="s">
        <v>11</v>
      </c>
      <c r="D5" s="3" t="s">
        <v>12</v>
      </c>
      <c r="E5" s="4">
        <v>10977</v>
      </c>
      <c r="F5" s="3" t="s">
        <v>13</v>
      </c>
      <c r="G5" s="5" t="s">
        <v>14</v>
      </c>
      <c r="H5" s="5" t="s">
        <v>15</v>
      </c>
      <c r="I5" s="5" t="s">
        <v>16</v>
      </c>
    </row>
    <row r="6" spans="1:9" x14ac:dyDescent="0.35">
      <c r="A6" s="3" t="s">
        <v>17</v>
      </c>
      <c r="B6" s="3" t="s">
        <v>18</v>
      </c>
      <c r="C6" s="3" t="s">
        <v>19</v>
      </c>
      <c r="D6" s="3" t="s">
        <v>20</v>
      </c>
      <c r="E6" s="6" t="s">
        <v>21</v>
      </c>
      <c r="F6" s="3" t="s">
        <v>22</v>
      </c>
      <c r="G6" s="5" t="s">
        <v>23</v>
      </c>
      <c r="H6" s="5" t="s">
        <v>24</v>
      </c>
      <c r="I6" s="5" t="s">
        <v>25</v>
      </c>
    </row>
    <row r="7" spans="1:9" x14ac:dyDescent="0.35">
      <c r="A7" s="3" t="s">
        <v>26</v>
      </c>
      <c r="B7" s="3" t="s">
        <v>27</v>
      </c>
      <c r="C7" s="3" t="s">
        <v>28</v>
      </c>
      <c r="D7" s="3" t="s">
        <v>12</v>
      </c>
      <c r="E7" s="6" t="s">
        <v>29</v>
      </c>
      <c r="F7" s="3" t="s">
        <v>30</v>
      </c>
      <c r="G7" s="5" t="s">
        <v>31</v>
      </c>
      <c r="H7" s="5" t="s">
        <v>32</v>
      </c>
      <c r="I7" s="5" t="s">
        <v>33</v>
      </c>
    </row>
    <row r="8" spans="1:9" x14ac:dyDescent="0.35">
      <c r="A8" s="5" t="s">
        <v>34</v>
      </c>
      <c r="B8" s="5" t="s">
        <v>35</v>
      </c>
      <c r="C8" s="5" t="s">
        <v>36</v>
      </c>
      <c r="D8" s="5" t="s">
        <v>37</v>
      </c>
      <c r="E8" s="4">
        <v>8512</v>
      </c>
      <c r="F8" s="5" t="s">
        <v>38</v>
      </c>
      <c r="G8" s="5" t="s">
        <v>39</v>
      </c>
      <c r="H8" s="5" t="s">
        <v>40</v>
      </c>
      <c r="I8" s="7" t="s">
        <v>41</v>
      </c>
    </row>
    <row r="9" spans="1:9" x14ac:dyDescent="0.35">
      <c r="A9" s="3" t="s">
        <v>42</v>
      </c>
      <c r="B9" s="3" t="s">
        <v>43</v>
      </c>
      <c r="C9" s="3" t="s">
        <v>44</v>
      </c>
      <c r="D9" s="3" t="s">
        <v>12</v>
      </c>
      <c r="E9" s="6" t="s">
        <v>45</v>
      </c>
      <c r="F9" s="3" t="s">
        <v>46</v>
      </c>
      <c r="G9" s="5" t="s">
        <v>47</v>
      </c>
      <c r="H9" s="5" t="s">
        <v>48</v>
      </c>
      <c r="I9" s="5" t="s">
        <v>49</v>
      </c>
    </row>
    <row r="10" spans="1:9" x14ac:dyDescent="0.35">
      <c r="A10" s="3" t="s">
        <v>50</v>
      </c>
      <c r="B10" s="3" t="s">
        <v>51</v>
      </c>
      <c r="C10" s="3" t="s">
        <v>52</v>
      </c>
      <c r="D10" s="3" t="s">
        <v>12</v>
      </c>
      <c r="E10" s="6" t="s">
        <v>53</v>
      </c>
      <c r="F10" s="3" t="s">
        <v>54</v>
      </c>
      <c r="G10" s="5" t="s">
        <v>55</v>
      </c>
      <c r="H10" s="5" t="s">
        <v>56</v>
      </c>
      <c r="I10" s="5" t="s">
        <v>57</v>
      </c>
    </row>
    <row r="11" spans="1:9" x14ac:dyDescent="0.35">
      <c r="A11" s="3" t="s">
        <v>58</v>
      </c>
      <c r="B11" s="3" t="s">
        <v>59</v>
      </c>
      <c r="C11" s="3" t="s">
        <v>60</v>
      </c>
      <c r="D11" s="3" t="s">
        <v>37</v>
      </c>
      <c r="E11" s="8" t="s">
        <v>61</v>
      </c>
      <c r="F11" s="3" t="s">
        <v>62</v>
      </c>
      <c r="G11" s="5" t="s">
        <v>63</v>
      </c>
      <c r="H11" s="5" t="s">
        <v>64</v>
      </c>
      <c r="I11" s="7" t="s">
        <v>65</v>
      </c>
    </row>
    <row r="12" spans="1:9" x14ac:dyDescent="0.35">
      <c r="A12" s="3" t="s">
        <v>66</v>
      </c>
      <c r="B12" s="3" t="s">
        <v>67</v>
      </c>
      <c r="C12" s="3" t="s">
        <v>68</v>
      </c>
      <c r="D12" s="3" t="s">
        <v>12</v>
      </c>
      <c r="E12" s="8">
        <v>10952</v>
      </c>
      <c r="F12" s="3" t="s">
        <v>69</v>
      </c>
      <c r="G12" s="5" t="s">
        <v>70</v>
      </c>
      <c r="H12" s="5" t="s">
        <v>71</v>
      </c>
      <c r="I12" s="7" t="s">
        <v>72</v>
      </c>
    </row>
    <row r="13" spans="1:9" x14ac:dyDescent="0.35">
      <c r="A13" s="5" t="s">
        <v>73</v>
      </c>
      <c r="B13" s="5" t="s">
        <v>74</v>
      </c>
      <c r="C13" s="5" t="s">
        <v>75</v>
      </c>
      <c r="D13" s="5" t="s">
        <v>37</v>
      </c>
      <c r="E13" s="9" t="s">
        <v>76</v>
      </c>
      <c r="F13" s="5" t="s">
        <v>77</v>
      </c>
      <c r="G13" s="5" t="s">
        <v>78</v>
      </c>
      <c r="H13" s="5" t="s">
        <v>79</v>
      </c>
      <c r="I13" s="7" t="s">
        <v>80</v>
      </c>
    </row>
    <row r="14" spans="1:9" x14ac:dyDescent="0.35">
      <c r="A14" s="5" t="s">
        <v>81</v>
      </c>
      <c r="B14" s="5" t="s">
        <v>82</v>
      </c>
      <c r="C14" s="5" t="s">
        <v>83</v>
      </c>
      <c r="D14" s="5" t="s">
        <v>12</v>
      </c>
      <c r="E14" s="4">
        <v>10017</v>
      </c>
      <c r="F14" s="5" t="s">
        <v>84</v>
      </c>
      <c r="G14" s="5" t="s">
        <v>55</v>
      </c>
      <c r="H14" s="5" t="s">
        <v>85</v>
      </c>
      <c r="I14" s="7" t="s">
        <v>86</v>
      </c>
    </row>
    <row r="15" spans="1:9" x14ac:dyDescent="0.35">
      <c r="A15" s="3" t="s">
        <v>87</v>
      </c>
      <c r="B15" s="3" t="s">
        <v>88</v>
      </c>
      <c r="C15" s="3" t="s">
        <v>89</v>
      </c>
      <c r="D15" s="3" t="s">
        <v>12</v>
      </c>
      <c r="E15" s="6">
        <v>11204</v>
      </c>
      <c r="F15" s="3"/>
      <c r="G15" s="3" t="s">
        <v>90</v>
      </c>
      <c r="H15" s="3" t="s">
        <v>91</v>
      </c>
      <c r="I15" s="7" t="s">
        <v>92</v>
      </c>
    </row>
    <row r="16" spans="1:9" x14ac:dyDescent="0.35">
      <c r="A16" s="3" t="s">
        <v>93</v>
      </c>
      <c r="B16" s="3" t="s">
        <v>94</v>
      </c>
      <c r="C16" s="3" t="s">
        <v>11</v>
      </c>
      <c r="D16" s="3" t="s">
        <v>12</v>
      </c>
      <c r="E16" s="6" t="s">
        <v>95</v>
      </c>
      <c r="F16" s="3" t="s">
        <v>96</v>
      </c>
      <c r="G16" s="3" t="s">
        <v>31</v>
      </c>
      <c r="H16" s="3" t="s">
        <v>97</v>
      </c>
      <c r="I16" s="5" t="s">
        <v>98</v>
      </c>
    </row>
    <row r="17" spans="1:9" x14ac:dyDescent="0.35">
      <c r="A17" s="3" t="s">
        <v>99</v>
      </c>
      <c r="B17" s="3" t="s">
        <v>100</v>
      </c>
      <c r="C17" s="3" t="s">
        <v>101</v>
      </c>
      <c r="D17" s="3" t="s">
        <v>37</v>
      </c>
      <c r="E17" s="6" t="s">
        <v>102</v>
      </c>
      <c r="F17" s="3" t="s">
        <v>103</v>
      </c>
      <c r="G17" s="5" t="s">
        <v>104</v>
      </c>
      <c r="H17" s="5" t="s">
        <v>105</v>
      </c>
      <c r="I17" s="7" t="s">
        <v>106</v>
      </c>
    </row>
    <row r="18" spans="1:9" x14ac:dyDescent="0.35">
      <c r="A18" s="10" t="s">
        <v>107</v>
      </c>
      <c r="B18" s="10" t="s">
        <v>108</v>
      </c>
      <c r="C18" s="10" t="s">
        <v>109</v>
      </c>
      <c r="D18" s="10" t="s">
        <v>37</v>
      </c>
      <c r="E18" s="11" t="s">
        <v>110</v>
      </c>
      <c r="F18" s="10" t="s">
        <v>111</v>
      </c>
      <c r="G18" s="10" t="s">
        <v>112</v>
      </c>
      <c r="H18" s="10" t="s">
        <v>113</v>
      </c>
      <c r="I18" s="7" t="s">
        <v>114</v>
      </c>
    </row>
    <row r="19" spans="1:9" x14ac:dyDescent="0.35">
      <c r="A19" s="3" t="s">
        <v>115</v>
      </c>
      <c r="B19" s="3" t="s">
        <v>116</v>
      </c>
      <c r="C19" s="3" t="s">
        <v>11</v>
      </c>
      <c r="D19" s="3" t="s">
        <v>12</v>
      </c>
      <c r="E19" s="6">
        <v>10977</v>
      </c>
      <c r="F19" s="3" t="s">
        <v>117</v>
      </c>
      <c r="G19" s="5" t="s">
        <v>118</v>
      </c>
      <c r="H19" s="5" t="s">
        <v>119</v>
      </c>
      <c r="I19" s="5" t="s">
        <v>120</v>
      </c>
    </row>
    <row r="20" spans="1:9" x14ac:dyDescent="0.35">
      <c r="A20" s="3" t="s">
        <v>121</v>
      </c>
      <c r="B20" s="3" t="s">
        <v>122</v>
      </c>
      <c r="C20" s="3" t="s">
        <v>123</v>
      </c>
      <c r="D20" s="3" t="s">
        <v>12</v>
      </c>
      <c r="E20" s="6">
        <v>10918</v>
      </c>
      <c r="F20" s="3" t="s">
        <v>124</v>
      </c>
      <c r="G20" s="5" t="s">
        <v>125</v>
      </c>
      <c r="H20" s="5" t="s">
        <v>126</v>
      </c>
      <c r="I20" s="5" t="s">
        <v>127</v>
      </c>
    </row>
    <row r="21" spans="1:9" x14ac:dyDescent="0.35">
      <c r="A21" s="5" t="s">
        <v>128</v>
      </c>
      <c r="B21" s="5" t="s">
        <v>129</v>
      </c>
      <c r="C21" s="5" t="s">
        <v>130</v>
      </c>
      <c r="D21" s="5" t="s">
        <v>131</v>
      </c>
      <c r="E21" s="4">
        <v>15332</v>
      </c>
      <c r="F21" s="5" t="s">
        <v>132</v>
      </c>
      <c r="G21" s="5" t="s">
        <v>133</v>
      </c>
      <c r="H21" s="5" t="s">
        <v>134</v>
      </c>
      <c r="I21" s="7" t="s">
        <v>135</v>
      </c>
    </row>
    <row r="22" spans="1:9" x14ac:dyDescent="0.35">
      <c r="A22" s="3" t="s">
        <v>136</v>
      </c>
      <c r="B22" s="3" t="s">
        <v>137</v>
      </c>
      <c r="C22" s="3" t="s">
        <v>138</v>
      </c>
      <c r="D22" s="3" t="s">
        <v>37</v>
      </c>
      <c r="E22" s="6">
        <v>7458</v>
      </c>
      <c r="F22" s="3" t="s">
        <v>139</v>
      </c>
      <c r="G22" s="3" t="s">
        <v>47</v>
      </c>
      <c r="H22" s="3" t="s">
        <v>140</v>
      </c>
      <c r="I22" s="5" t="s">
        <v>141</v>
      </c>
    </row>
    <row r="23" spans="1:9" x14ac:dyDescent="0.35">
      <c r="A23" s="5" t="s">
        <v>142</v>
      </c>
      <c r="B23" s="5" t="s">
        <v>143</v>
      </c>
      <c r="C23" s="5" t="s">
        <v>144</v>
      </c>
      <c r="D23" s="5" t="s">
        <v>37</v>
      </c>
      <c r="E23" s="4">
        <v>8876</v>
      </c>
      <c r="F23" s="5" t="s">
        <v>145</v>
      </c>
      <c r="G23" s="5" t="s">
        <v>146</v>
      </c>
      <c r="H23" s="5" t="s">
        <v>147</v>
      </c>
      <c r="I23" s="5" t="s">
        <v>148</v>
      </c>
    </row>
    <row r="24" spans="1:9" x14ac:dyDescent="0.35">
      <c r="A24" s="3" t="s">
        <v>149</v>
      </c>
      <c r="B24" s="3" t="s">
        <v>150</v>
      </c>
      <c r="C24" s="3" t="s">
        <v>11</v>
      </c>
      <c r="D24" s="3" t="s">
        <v>12</v>
      </c>
      <c r="E24" s="6" t="s">
        <v>95</v>
      </c>
      <c r="F24" s="3" t="s">
        <v>151</v>
      </c>
      <c r="G24" s="5" t="s">
        <v>152</v>
      </c>
      <c r="H24" s="5" t="s">
        <v>153</v>
      </c>
      <c r="I24" s="5" t="s">
        <v>154</v>
      </c>
    </row>
    <row r="25" spans="1:9" x14ac:dyDescent="0.35">
      <c r="A25" s="3" t="s">
        <v>155</v>
      </c>
      <c r="B25" s="3" t="s">
        <v>156</v>
      </c>
      <c r="C25" s="3" t="s">
        <v>101</v>
      </c>
      <c r="D25" s="3" t="s">
        <v>37</v>
      </c>
      <c r="E25" s="6" t="s">
        <v>102</v>
      </c>
      <c r="F25" s="3" t="s">
        <v>157</v>
      </c>
      <c r="G25" s="3" t="s">
        <v>63</v>
      </c>
      <c r="H25" s="3" t="s">
        <v>158</v>
      </c>
      <c r="I25" s="5" t="s">
        <v>159</v>
      </c>
    </row>
    <row r="26" spans="1:9" x14ac:dyDescent="0.35">
      <c r="A26" s="12" t="s">
        <v>160</v>
      </c>
      <c r="B26" s="12" t="s">
        <v>161</v>
      </c>
      <c r="C26" s="12" t="s">
        <v>162</v>
      </c>
      <c r="D26" s="12" t="s">
        <v>12</v>
      </c>
      <c r="E26" s="13">
        <v>10940</v>
      </c>
      <c r="F26" s="12"/>
      <c r="G26" s="12" t="s">
        <v>163</v>
      </c>
      <c r="H26" s="12" t="s">
        <v>164</v>
      </c>
      <c r="I26" s="12" t="s">
        <v>165</v>
      </c>
    </row>
    <row r="27" spans="1:9" x14ac:dyDescent="0.35">
      <c r="A27" s="3" t="s">
        <v>166</v>
      </c>
      <c r="B27" s="3" t="s">
        <v>167</v>
      </c>
      <c r="C27" s="3" t="s">
        <v>75</v>
      </c>
      <c r="D27" s="3" t="s">
        <v>37</v>
      </c>
      <c r="E27" s="8" t="s">
        <v>76</v>
      </c>
      <c r="F27" s="3" t="s">
        <v>168</v>
      </c>
      <c r="G27" s="3" t="s">
        <v>169</v>
      </c>
      <c r="H27" s="3" t="s">
        <v>170</v>
      </c>
      <c r="I27" s="14" t="s">
        <v>171</v>
      </c>
    </row>
    <row r="28" spans="1:9" x14ac:dyDescent="0.35">
      <c r="A28" s="3" t="s">
        <v>172</v>
      </c>
      <c r="B28" s="3" t="s">
        <v>173</v>
      </c>
      <c r="C28" s="3" t="s">
        <v>174</v>
      </c>
      <c r="D28" s="3" t="s">
        <v>20</v>
      </c>
      <c r="E28" s="6">
        <v>1776</v>
      </c>
      <c r="F28" s="3" t="s">
        <v>175</v>
      </c>
      <c r="G28" s="5" t="s">
        <v>176</v>
      </c>
      <c r="H28" s="5" t="s">
        <v>177</v>
      </c>
      <c r="I28" s="5" t="s">
        <v>178</v>
      </c>
    </row>
    <row r="29" spans="1:9" x14ac:dyDescent="0.35">
      <c r="A29" s="3" t="s">
        <v>179</v>
      </c>
      <c r="B29" s="3" t="s">
        <v>180</v>
      </c>
      <c r="C29" s="3" t="s">
        <v>181</v>
      </c>
      <c r="D29" s="3" t="s">
        <v>37</v>
      </c>
      <c r="E29" s="6">
        <v>7608</v>
      </c>
      <c r="F29" s="3" t="s">
        <v>182</v>
      </c>
      <c r="G29" s="5" t="s">
        <v>183</v>
      </c>
      <c r="H29" s="5" t="s">
        <v>184</v>
      </c>
      <c r="I29" s="5" t="s">
        <v>185</v>
      </c>
    </row>
    <row r="30" spans="1:9" x14ac:dyDescent="0.35">
      <c r="A30" s="3" t="s">
        <v>186</v>
      </c>
      <c r="B30" s="3" t="s">
        <v>187</v>
      </c>
      <c r="C30" s="3" t="s">
        <v>188</v>
      </c>
      <c r="D30" s="3" t="s">
        <v>12</v>
      </c>
      <c r="E30" s="6" t="s">
        <v>189</v>
      </c>
      <c r="F30" s="3" t="s">
        <v>190</v>
      </c>
      <c r="G30" s="3" t="s">
        <v>191</v>
      </c>
      <c r="H30" s="3" t="s">
        <v>192</v>
      </c>
      <c r="I30" s="5" t="s">
        <v>193</v>
      </c>
    </row>
    <row r="31" spans="1:9" x14ac:dyDescent="0.35">
      <c r="A31" s="5" t="s">
        <v>194</v>
      </c>
      <c r="B31" s="5" t="s">
        <v>195</v>
      </c>
      <c r="C31" s="5" t="s">
        <v>196</v>
      </c>
      <c r="D31" s="5" t="s">
        <v>37</v>
      </c>
      <c r="E31" s="9" t="s">
        <v>197</v>
      </c>
      <c r="F31" s="5" t="s">
        <v>198</v>
      </c>
      <c r="G31" s="5" t="s">
        <v>199</v>
      </c>
      <c r="H31" s="5" t="s">
        <v>200</v>
      </c>
      <c r="I31" s="5" t="s">
        <v>201</v>
      </c>
    </row>
    <row r="32" spans="1:9" x14ac:dyDescent="0.35">
      <c r="A32" s="5" t="s">
        <v>202</v>
      </c>
      <c r="B32" s="5" t="s">
        <v>203</v>
      </c>
      <c r="C32" s="5" t="s">
        <v>204</v>
      </c>
      <c r="D32" s="5" t="s">
        <v>205</v>
      </c>
      <c r="E32" s="4">
        <v>19720</v>
      </c>
      <c r="F32" s="5" t="s">
        <v>206</v>
      </c>
      <c r="G32" s="5" t="s">
        <v>207</v>
      </c>
      <c r="H32" s="5" t="s">
        <v>208</v>
      </c>
      <c r="I32" s="7" t="s">
        <v>209</v>
      </c>
    </row>
    <row r="33" spans="1:9" x14ac:dyDescent="0.35">
      <c r="A33" s="3" t="s">
        <v>210</v>
      </c>
      <c r="B33" s="3" t="s">
        <v>211</v>
      </c>
      <c r="C33" s="3" t="s">
        <v>212</v>
      </c>
      <c r="D33" s="3" t="s">
        <v>213</v>
      </c>
      <c r="E33" s="6" t="s">
        <v>214</v>
      </c>
      <c r="F33" s="3" t="s">
        <v>215</v>
      </c>
      <c r="G33" s="5" t="s">
        <v>216</v>
      </c>
      <c r="H33" s="5" t="s">
        <v>217</v>
      </c>
      <c r="I33" s="5" t="s">
        <v>218</v>
      </c>
    </row>
    <row r="34" spans="1:9" x14ac:dyDescent="0.35">
      <c r="A34" s="5" t="s">
        <v>219</v>
      </c>
      <c r="B34" s="5" t="s">
        <v>220</v>
      </c>
      <c r="C34" s="5" t="s">
        <v>221</v>
      </c>
      <c r="D34" s="5" t="s">
        <v>222</v>
      </c>
      <c r="E34" s="4">
        <v>28205</v>
      </c>
      <c r="F34" s="5" t="s">
        <v>223</v>
      </c>
      <c r="G34" s="5" t="s">
        <v>224</v>
      </c>
      <c r="H34" s="5" t="s">
        <v>225</v>
      </c>
      <c r="I34" s="5" t="s">
        <v>226</v>
      </c>
    </row>
    <row r="35" spans="1:9" x14ac:dyDescent="0.35">
      <c r="A35" s="3" t="s">
        <v>227</v>
      </c>
      <c r="B35" s="3" t="s">
        <v>228</v>
      </c>
      <c r="C35" s="3" t="s">
        <v>229</v>
      </c>
      <c r="D35" s="3" t="s">
        <v>131</v>
      </c>
      <c r="E35" s="6">
        <v>15206</v>
      </c>
      <c r="F35" s="3" t="s">
        <v>230</v>
      </c>
      <c r="G35" s="5" t="s">
        <v>231</v>
      </c>
      <c r="H35" s="15" t="s">
        <v>232</v>
      </c>
      <c r="I35" s="5" t="s">
        <v>233</v>
      </c>
    </row>
    <row r="36" spans="1:9" x14ac:dyDescent="0.35">
      <c r="A36" s="3" t="s">
        <v>234</v>
      </c>
      <c r="B36" s="3" t="s">
        <v>235</v>
      </c>
      <c r="C36" s="3" t="s">
        <v>236</v>
      </c>
      <c r="D36" s="3" t="s">
        <v>237</v>
      </c>
      <c r="E36" s="6" t="s">
        <v>238</v>
      </c>
      <c r="F36" s="3" t="s">
        <v>239</v>
      </c>
      <c r="G36" s="3" t="s">
        <v>240</v>
      </c>
      <c r="H36" s="3" t="s">
        <v>241</v>
      </c>
      <c r="I36" s="5" t="s">
        <v>242</v>
      </c>
    </row>
    <row r="37" spans="1:9" x14ac:dyDescent="0.35">
      <c r="A37" s="3" t="s">
        <v>243</v>
      </c>
      <c r="B37" s="3" t="s">
        <v>244</v>
      </c>
      <c r="C37" s="3" t="s">
        <v>245</v>
      </c>
      <c r="D37" s="3" t="s">
        <v>246</v>
      </c>
      <c r="E37" s="6">
        <v>78745</v>
      </c>
      <c r="F37" s="3" t="s">
        <v>247</v>
      </c>
      <c r="G37" s="3" t="s">
        <v>31</v>
      </c>
      <c r="H37" s="3" t="s">
        <v>248</v>
      </c>
      <c r="I37" s="7" t="s">
        <v>249</v>
      </c>
    </row>
    <row r="38" spans="1:9" x14ac:dyDescent="0.35">
      <c r="A38" s="10" t="s">
        <v>250</v>
      </c>
      <c r="B38" s="10" t="s">
        <v>251</v>
      </c>
      <c r="C38" s="10" t="s">
        <v>89</v>
      </c>
      <c r="D38" s="10" t="s">
        <v>12</v>
      </c>
      <c r="E38" s="16">
        <v>11210</v>
      </c>
      <c r="F38" s="10" t="s">
        <v>252</v>
      </c>
      <c r="G38" s="10" t="s">
        <v>253</v>
      </c>
      <c r="H38" s="10" t="s">
        <v>254</v>
      </c>
      <c r="I38" s="7" t="s">
        <v>255</v>
      </c>
    </row>
    <row r="39" spans="1:9" x14ac:dyDescent="0.35">
      <c r="A39" s="3" t="s">
        <v>256</v>
      </c>
      <c r="B39" s="3" t="s">
        <v>257</v>
      </c>
      <c r="C39" s="3" t="s">
        <v>258</v>
      </c>
      <c r="D39" s="3" t="s">
        <v>12</v>
      </c>
      <c r="E39" s="6" t="s">
        <v>259</v>
      </c>
      <c r="F39" s="3" t="s">
        <v>260</v>
      </c>
      <c r="G39" s="5" t="s">
        <v>261</v>
      </c>
      <c r="H39" s="5" t="s">
        <v>262</v>
      </c>
      <c r="I39" s="5" t="s">
        <v>263</v>
      </c>
    </row>
    <row r="40" spans="1:9" x14ac:dyDescent="0.35">
      <c r="A40" s="5" t="s">
        <v>264</v>
      </c>
      <c r="B40" s="5" t="s">
        <v>265</v>
      </c>
      <c r="C40" s="5" t="s">
        <v>266</v>
      </c>
      <c r="D40" s="5" t="s">
        <v>37</v>
      </c>
      <c r="E40" s="4">
        <v>7601</v>
      </c>
      <c r="F40" s="5" t="s">
        <v>267</v>
      </c>
      <c r="G40" s="5" t="s">
        <v>268</v>
      </c>
      <c r="H40" s="5" t="s">
        <v>269</v>
      </c>
      <c r="I40" s="5" t="s">
        <v>270</v>
      </c>
    </row>
    <row r="41" spans="1:9" x14ac:dyDescent="0.35">
      <c r="A41" s="3" t="s">
        <v>271</v>
      </c>
      <c r="B41" s="3" t="s">
        <v>272</v>
      </c>
      <c r="C41" s="3" t="s">
        <v>273</v>
      </c>
      <c r="D41" s="3" t="s">
        <v>12</v>
      </c>
      <c r="E41" s="6">
        <v>10983</v>
      </c>
      <c r="F41" s="3" t="s">
        <v>274</v>
      </c>
      <c r="G41" s="3" t="s">
        <v>275</v>
      </c>
      <c r="H41" s="3" t="s">
        <v>276</v>
      </c>
      <c r="I41" s="3" t="s">
        <v>277</v>
      </c>
    </row>
    <row r="42" spans="1:9" x14ac:dyDescent="0.35">
      <c r="A42" s="5" t="s">
        <v>278</v>
      </c>
      <c r="B42" s="5" t="s">
        <v>279</v>
      </c>
      <c r="C42" s="5" t="s">
        <v>280</v>
      </c>
      <c r="D42" s="5" t="s">
        <v>12</v>
      </c>
      <c r="E42" s="4">
        <v>11747</v>
      </c>
      <c r="F42" s="5" t="s">
        <v>281</v>
      </c>
      <c r="G42" s="5" t="s">
        <v>282</v>
      </c>
      <c r="H42" s="5" t="s">
        <v>283</v>
      </c>
      <c r="I42" s="7" t="s">
        <v>284</v>
      </c>
    </row>
  </sheetData>
  <autoFilter ref="A4:I4" xr:uid="{78EDBD33-0278-4AD6-917D-3B6E948D1F06}"/>
  <mergeCells count="4">
    <mergeCell ref="A1:A3"/>
    <mergeCell ref="B1:C1"/>
    <mergeCell ref="B2:C2"/>
    <mergeCell ref="B3:C3"/>
  </mergeCells>
  <conditionalFormatting sqref="A5:I42">
    <cfRule type="expression" dxfId="1" priority="1">
      <formula>#REF!="Active"</formula>
    </cfRule>
    <cfRule type="expression" dxfId="0" priority="2">
      <formula>#REF!="No Signed PA"</formula>
    </cfRule>
  </conditionalFormatting>
  <hyperlinks>
    <hyperlink ref="I28" r:id="rId1" xr:uid="{CD4B606F-4C59-4D0F-8E28-9C9A2DF7D681}"/>
    <hyperlink ref="I35" r:id="rId2" xr:uid="{E8C14D33-8D04-433A-9AAE-FF7EAC7EC492}"/>
    <hyperlink ref="I38" r:id="rId3" xr:uid="{77C6764B-5B0D-4BB1-B36E-A0A03D7DF31F}"/>
    <hyperlink ref="I27" r:id="rId4" xr:uid="{125DD813-A566-44B6-A9C1-C805EC2139C8}"/>
    <hyperlink ref="I32" r:id="rId5" xr:uid="{78A97B43-D635-4A25-BB82-5A2E1F000EB2}"/>
    <hyperlink ref="I42" r:id="rId6" xr:uid="{1202B235-E330-4AB2-AB60-F2C421C05E31}"/>
    <hyperlink ref="I17" r:id="rId7" xr:uid="{8B0CBEA7-7DC1-4690-94D6-84DC3E248F3C}"/>
    <hyperlink ref="I8" r:id="rId8" xr:uid="{C332FE5D-0588-4579-B78C-B3D7E6EB8286}"/>
    <hyperlink ref="I11" r:id="rId9" xr:uid="{BCC18EE0-3638-4464-9CD8-F12589E2913B}"/>
    <hyperlink ref="I15" r:id="rId10" xr:uid="{9ADD2829-87D9-4388-BF76-C39B91860EB6}"/>
    <hyperlink ref="I18" r:id="rId11" xr:uid="{BD3FE03A-6129-492C-94BE-3E31B4B319CF}"/>
  </hyperlinks>
  <pageMargins left="0.7" right="0.7" top="0.75" bottom="0.75" header="0.3" footer="0.3"/>
  <headerFooter>
    <oddFooter>&amp;C_x000D_&amp;1#&amp;"Calibri"&amp;22&amp;K0073CF INTERNAL</oddFooter>
  </headerFooter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ILIP Participating Distributors</vt:lpstr>
    </vt:vector>
  </TitlesOfParts>
  <Company>Consolidated Edison Company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Moss, Patricia A.</dc:creator>
  <cp:lastModifiedBy>Moss, Patricia A.</cp:lastModifiedBy>
  <dcterms:created xsi:type="dcterms:W3CDTF">2025-01-21T21:19:10Z</dcterms:created>
  <dcterms:modified xsi:type="dcterms:W3CDTF">2025-01-21T21:25:14Z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0150e9-b158-425e-97d7-738cc28226d7_Enabled">
    <vt:lpwstr>true</vt:lpwstr>
  </property>
  <property fmtid="{D5CDD505-2E9C-101B-9397-08002B2CF9AE}" pid="3" name="MSIP_Label_c80150e9-b158-425e-97d7-738cc28226d7_SetDate">
    <vt:lpwstr>2025-01-21T21:22:19Z</vt:lpwstr>
  </property>
  <property fmtid="{D5CDD505-2E9C-101B-9397-08002B2CF9AE}" pid="4" name="MSIP_Label_c80150e9-b158-425e-97d7-738cc28226d7_Method">
    <vt:lpwstr>Standard</vt:lpwstr>
  </property>
  <property fmtid="{D5CDD505-2E9C-101B-9397-08002B2CF9AE}" pid="5" name="MSIP_Label_c80150e9-b158-425e-97d7-738cc28226d7_Name">
    <vt:lpwstr>Internal - Privacy</vt:lpwstr>
  </property>
  <property fmtid="{D5CDD505-2E9C-101B-9397-08002B2CF9AE}" pid="6" name="MSIP_Label_c80150e9-b158-425e-97d7-738cc28226d7_SiteId">
    <vt:lpwstr>e9aef9b7-25ca-4518-a881-33e546773136</vt:lpwstr>
  </property>
  <property fmtid="{D5CDD505-2E9C-101B-9397-08002B2CF9AE}" pid="7" name="MSIP_Label_c80150e9-b158-425e-97d7-738cc28226d7_ActionId">
    <vt:lpwstr>b9b24573-9f18-44e3-ab97-c9bf2690d256</vt:lpwstr>
  </property>
  <property fmtid="{D5CDD505-2E9C-101B-9397-08002B2CF9AE}" pid="8" name="MSIP_Label_c80150e9-b158-425e-97d7-738cc28226d7_ContentBits">
    <vt:lpwstr>2</vt:lpwstr>
  </property>
</Properties>
</file>